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C498A48F-C10B-4DBF-91EE-01A7124D7C5D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8д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E19" i="8"/>
  <c r="J8" i="8"/>
  <c r="I8" i="8"/>
  <c r="H8" i="8"/>
  <c r="G8" i="8"/>
  <c r="E8" i="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<sst xmlns="http://schemas.openxmlformats.org/spreadsheetml/2006/main" count="43" uniqueCount="41">
  <si>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</si>
  <si>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</si>
  <si>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</si>
  <si>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</si>
  <si>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</si>
  <si>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</si>
  <si>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</si>
  <si>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</si>
  <si>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</si>
  <si>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</si>
  <si>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</si>
  <si>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</si>
  <si>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</si>
  <si>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</si>
  <si>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</si>
  <si>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</si>
  <si>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</si>
  <si>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</si>
  <si>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</si>
  <si>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</si>
  <si>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</si>
  <si>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</si>
  <si>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</si>
  <si>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</si>
  <si>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</si>
  <si>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</si>
  <si>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</si>
  <si>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натуральный</t>
  </si>
  <si>
    <t>Чай с сахором и лимоном</t>
  </si>
  <si>
    <t>Помидор свежий</t>
  </si>
  <si>
    <t>Макаронные изделия отварные</t>
  </si>
  <si>
    <t>Суп молочный с макаронными изделиями</t>
  </si>
  <si>
    <t>Суп рисовый с курой</t>
  </si>
  <si>
    <t>Гуляш из свинины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</si>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</sst>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0" t="s">
        <v>31</v>
      </c>
      <c r="E4" s="15">
        <v>250</v>
      </c>
      <c r="F4" s="25"/>
      <c r="G4" s="15">
        <v>122.7</v>
      </c>
      <c r="H4" s="15">
        <v>4.5</v>
      </c>
      <c r="I4" s="15">
        <v>3.9</v>
      </c>
      <c r="J4" s="16">
        <v>17.3</v>
      </c>
    </row>
    <row r="5" spans="1:10" x14ac:dyDescent="0.25">
      <c r="A5" s="7"/>
      <c r="B5" s="1" t="s">
        <v>12</v>
      </c>
      <c r="C5" s="2">
        <v>431</v>
      </c>
      <c r="D5" s="31" t="s">
        <v>28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39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520</v>
      </c>
      <c r="F8" s="27"/>
      <c r="G8" s="19">
        <f>SUM(G4:G7)</f>
        <v>391.15000000000003</v>
      </c>
      <c r="H8" s="19">
        <f>SUM(H4:H7)</f>
        <v>8.379999999999999</v>
      </c>
      <c r="I8" s="19">
        <f>SUM(I4:I7)</f>
        <v>6.09</v>
      </c>
      <c r="J8" s="19">
        <f>SUM(J4:J7)</f>
        <v>72.650000000000006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205</v>
      </c>
      <c r="F13" s="26"/>
      <c r="G13" s="17">
        <v>132.1</v>
      </c>
      <c r="H13" s="17">
        <v>6.6</v>
      </c>
      <c r="I13" s="17">
        <v>7.4</v>
      </c>
      <c r="J13" s="18">
        <v>9.6</v>
      </c>
    </row>
    <row r="14" spans="1:10" x14ac:dyDescent="0.25">
      <c r="A14" s="7"/>
      <c r="B14" s="1" t="s">
        <v>17</v>
      </c>
      <c r="C14" s="2">
        <v>259</v>
      </c>
      <c r="D14" s="31" t="s">
        <v>33</v>
      </c>
      <c r="E14" s="17">
        <v>100</v>
      </c>
      <c r="F14" s="26"/>
      <c r="G14" s="17">
        <v>361.6</v>
      </c>
      <c r="H14" s="17">
        <v>11.9</v>
      </c>
      <c r="I14" s="17">
        <v>32.299999999999997</v>
      </c>
      <c r="J14" s="18">
        <v>5.5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442</v>
      </c>
      <c r="D16" s="31" t="s">
        <v>27</v>
      </c>
      <c r="E16" s="17">
        <v>180</v>
      </c>
      <c r="F16" s="26"/>
      <c r="G16" s="17">
        <v>82.8</v>
      </c>
      <c r="H16" s="17">
        <v>1</v>
      </c>
      <c r="I16" s="17">
        <v>0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868.39999999999986</v>
      </c>
      <c r="H19" s="17">
        <f>SUM(H12:H18)</f>
        <v>28.400000000000002</v>
      </c>
      <c r="I19" s="17">
        <f>SUM(I12:I18)</f>
        <v>45.899999999999991</v>
      </c>
      <c r="J19" s="17">
        <f>SUM(J12:J18)</f>
        <v>81.599999999999994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2023-11-14T15:51:31Z</dcterms:modified>
</cp:coreProperties>
</file>