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97A754DE-D1DB-4017-B645-ECBB6405A709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3д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E19" i="3"/>
  <c r="J8" i="3"/>
  <c r="I8" i="3"/>
  <c r="H8" i="3"/>
  <c r="G8" i="3"/>
  <c r="E8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<sst xmlns="http://schemas.openxmlformats.org/spreadsheetml/2006/main" count="44" uniqueCount="42">
  <si>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</si>
  <si>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</si>
  <si>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</si>
  <si>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</si>
  <si>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</si>
  <si>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</si>
  <si>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</si>
  <si>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</si>
  <si>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</si>
  <si>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</si>
  <si>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</si>
  <si>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</si>
  <si>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</si>
  <si>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</si>
  <si>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</si>
  <si>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</si>
  <si>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</si>
  <si>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</si>
  <si>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</si>
  <si>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</si>
  <si>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</si>
  <si>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</si>
  <si>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</si>
  <si>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</si>
  <si>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</si>
  <si>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</si>
  <si>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</si>
  <si>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</si>
  <si>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Каша "Дружба" с маслом</t>
  </si>
  <si>
    <t>Чай с сахором и лимоном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</si>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</sst>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0" t="s">
        <v>28</v>
      </c>
      <c r="E4" s="15">
        <v>250</v>
      </c>
      <c r="F4" s="25"/>
      <c r="G4" s="15">
        <v>199.5</v>
      </c>
      <c r="H4" s="15">
        <v>5.9</v>
      </c>
      <c r="I4" s="15">
        <v>7.9</v>
      </c>
      <c r="J4" s="16">
        <v>26.1</v>
      </c>
    </row>
    <row r="5" spans="1:10" x14ac:dyDescent="0.25">
      <c r="A5" s="7"/>
      <c r="B5" s="1" t="s">
        <v>12</v>
      </c>
      <c r="C5" s="2">
        <v>431</v>
      </c>
      <c r="D5" s="31" t="s">
        <v>29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40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2" t="s">
        <v>41</v>
      </c>
      <c r="E8" s="19">
        <f>SUM(E4:E7)</f>
        <v>520</v>
      </c>
      <c r="F8" s="27"/>
      <c r="G8" s="19">
        <f>SUM(G4:G7)</f>
        <v>467.95</v>
      </c>
      <c r="H8" s="19">
        <f>SUM(H4:H7)</f>
        <v>9.7799999999999994</v>
      </c>
      <c r="I8" s="19">
        <f>SUM(I4:I7)</f>
        <v>10.09</v>
      </c>
      <c r="J8" s="19">
        <f>SUM(J4:J7)</f>
        <v>81.45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80</v>
      </c>
      <c r="D13" s="31" t="s">
        <v>31</v>
      </c>
      <c r="E13" s="17">
        <v>205</v>
      </c>
      <c r="F13" s="26"/>
      <c r="G13" s="17">
        <v>114.6</v>
      </c>
      <c r="H13" s="17">
        <v>3.7</v>
      </c>
      <c r="I13" s="17">
        <v>5.0999999999999996</v>
      </c>
      <c r="J13" s="18">
        <v>12.8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199.76</v>
      </c>
      <c r="H14" s="17">
        <v>12</v>
      </c>
      <c r="I14" s="17">
        <v>12.32</v>
      </c>
      <c r="J14" s="18">
        <v>10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150</v>
      </c>
      <c r="F15" s="26"/>
      <c r="G15" s="17">
        <v>231.6</v>
      </c>
      <c r="H15" s="17">
        <v>3.4</v>
      </c>
      <c r="I15" s="17">
        <v>8.1</v>
      </c>
      <c r="J15" s="18">
        <v>36.4</v>
      </c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348</v>
      </c>
      <c r="D17" s="31" t="s">
        <v>34</v>
      </c>
      <c r="E17" s="17">
        <v>50</v>
      </c>
      <c r="F17" s="26"/>
      <c r="G17" s="17">
        <v>41</v>
      </c>
      <c r="H17" s="17">
        <v>1</v>
      </c>
      <c r="I17" s="17">
        <v>3</v>
      </c>
      <c r="J17" s="18">
        <v>4</v>
      </c>
    </row>
    <row r="18" spans="1:10" x14ac:dyDescent="0.25">
      <c r="A18" s="7"/>
      <c r="B18" s="1" t="s">
        <v>21</v>
      </c>
      <c r="C18" s="2"/>
      <c r="D18" s="31" t="s">
        <v>36</v>
      </c>
      <c r="E18" s="17">
        <v>40</v>
      </c>
      <c r="F18" s="26"/>
      <c r="G18" s="17">
        <v>91</v>
      </c>
      <c r="H18" s="17">
        <v>3.1</v>
      </c>
      <c r="I18" s="17">
        <v>1</v>
      </c>
      <c r="J18" s="18">
        <v>16.8</v>
      </c>
    </row>
    <row r="19" spans="1:10" x14ac:dyDescent="0.25">
      <c r="A19" s="7"/>
      <c r="B19" s="29"/>
      <c r="C19" s="2"/>
      <c r="D19" s="31" t="s">
        <v>41</v>
      </c>
      <c r="E19" s="17">
        <f>SUM(E12:E18)</f>
        <v>765</v>
      </c>
      <c r="F19" s="26"/>
      <c r="G19" s="17">
        <f>SUM(G12:G18)</f>
        <v>745.16</v>
      </c>
      <c r="H19" s="17">
        <f>SUM(H12:H18)</f>
        <v>23.7</v>
      </c>
      <c r="I19" s="17">
        <f>SUM(I12:I18)</f>
        <v>29.619999999999997</v>
      </c>
      <c r="J19" s="17">
        <f>SUM(J12:J18)</f>
        <v>96.1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2023-11-20T14:35:28Z</dcterms:modified>
</cp:coreProperties>
</file>