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ноябрь\"/>
    </mc:Choice>
  </mc:AlternateContent>
  <xr:revisionPtr revIDLastSave="0" documentId="8_{0B8ADD36-F11C-4400-A872-8F994394F9BB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4д 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4" l="1"/>
  <c r="I19" i="4"/>
  <c r="H19" i="4"/>
  <c r="G19" i="4"/>
  <c r="E19" i="4"/>
  <c r="J8" i="4"/>
  <c r="I8" i="4"/>
  <c r="H8" i="4"/>
  <c r="G8" i="4"/>
  <c r="E8" i="4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<sst xmlns="http://schemas.openxmlformats.org/spreadsheetml/2006/main" count="43" uniqueCount="41">
  <si>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</si>
  <si>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</si>
  <si>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</si>
  <si>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</si>
  <si>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</si>
  <si>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</si>
  <si>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</si>
  <si>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</si>
  <si>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</si>
  <si>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</si>
  <si>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</si>
  <si>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</si>
  <si>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</si>
  <si>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</si>
  <si>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</si>
  <si>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</si>
  <si>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</si>
  <si>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</si>
  <si>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</si>
  <si>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</si>
  <si>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</si>
  <si>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</si>
  <si>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</si>
  <si>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</si>
  <si>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</si>
  <si>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</si>
  <si>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</si>
  <si>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сахором</t>
  </si>
  <si>
    <t>Помидор свежий</t>
  </si>
  <si>
    <t>Омлет натуральный</t>
  </si>
  <si>
    <t>Рассольник Ленинградский со сметаной</t>
  </si>
  <si>
    <t>Макаронные изделия отварные</t>
  </si>
  <si>
    <t>Компот из свежих плодов</t>
  </si>
  <si>
    <t>7-11</t>
  </si>
  <si>
    <t>Хлеб ржано-пшеничный</t>
  </si>
  <si>
    <t>ИТОГО за день:</t>
  </si>
  <si>
    <t>МБОУ "Сусанинская СОШ"</t>
  </si>
  <si>
    <t>Яблоко</t>
  </si>
  <si>
    <t>Мясо тушеное</t>
  </si>
  <si>
    <t>Батон пшеничный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</si>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</sst>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36</v>
      </c>
      <c r="C1" s="35"/>
      <c r="D1" s="36"/>
      <c r="E1" t="s">
        <v>22</v>
      </c>
      <c r="F1" s="24" t="s">
        <v>33</v>
      </c>
      <c r="I1" t="s">
        <v>1</v>
      </c>
      <c r="J1" s="23">
        <v>45240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214</v>
      </c>
      <c r="D4" s="30" t="s">
        <v>29</v>
      </c>
      <c r="E4" s="15">
        <v>130</v>
      </c>
      <c r="F4" s="25"/>
      <c r="G4" s="15">
        <v>229.19</v>
      </c>
      <c r="H4" s="15">
        <v>11.83</v>
      </c>
      <c r="I4" s="15">
        <v>19.239999999999998</v>
      </c>
      <c r="J4" s="16">
        <v>3.25</v>
      </c>
    </row>
    <row r="5" spans="1:10" x14ac:dyDescent="0.25">
      <c r="A5" s="7"/>
      <c r="B5" s="1" t="s">
        <v>12</v>
      </c>
      <c r="C5" s="2">
        <v>430</v>
      </c>
      <c r="D5" s="31" t="s">
        <v>27</v>
      </c>
      <c r="E5" s="17">
        <v>200</v>
      </c>
      <c r="F5" s="26"/>
      <c r="G5" s="17">
        <v>60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1" t="s">
        <v>39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20</v>
      </c>
      <c r="C7" s="2"/>
      <c r="D7" s="31" t="s">
        <v>37</v>
      </c>
      <c r="E7" s="17">
        <v>130</v>
      </c>
      <c r="F7" s="26"/>
      <c r="G7" s="17">
        <v>61.1</v>
      </c>
      <c r="H7" s="17">
        <v>0.5</v>
      </c>
      <c r="I7" s="17">
        <v>0.05</v>
      </c>
      <c r="J7" s="18">
        <v>12.7</v>
      </c>
    </row>
    <row r="8" spans="1:10" ht="15.75" thickBot="1" x14ac:dyDescent="0.3">
      <c r="A8" s="8"/>
      <c r="B8" s="9"/>
      <c r="C8" s="9"/>
      <c r="D8" s="31" t="s">
        <v>40</v>
      </c>
      <c r="E8" s="19">
        <f>SUM(E4:E7)</f>
        <v>500</v>
      </c>
      <c r="F8" s="27"/>
      <c r="G8" s="19">
        <f>SUM(G4:G7)</f>
        <v>452.41</v>
      </c>
      <c r="H8" s="19">
        <f>SUM(H4:H7)</f>
        <v>15.53</v>
      </c>
      <c r="I8" s="19">
        <f>SUM(I4:I7)</f>
        <v>20.49</v>
      </c>
      <c r="J8" s="19">
        <f>SUM(J4:J7)</f>
        <v>51.55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28</v>
      </c>
      <c r="E12" s="21">
        <v>40</v>
      </c>
      <c r="F12" s="28"/>
      <c r="G12" s="21">
        <v>7.2</v>
      </c>
      <c r="H12" s="21">
        <v>0.3</v>
      </c>
      <c r="I12" s="21">
        <v>0.1</v>
      </c>
      <c r="J12" s="22">
        <v>1.1000000000000001</v>
      </c>
    </row>
    <row r="13" spans="1:10" x14ac:dyDescent="0.25">
      <c r="A13" s="7"/>
      <c r="B13" s="1" t="s">
        <v>16</v>
      </c>
      <c r="C13" s="2">
        <v>91</v>
      </c>
      <c r="D13" s="31" t="s">
        <v>30</v>
      </c>
      <c r="E13" s="17">
        <v>205</v>
      </c>
      <c r="F13" s="26"/>
      <c r="G13" s="17">
        <v>212.7</v>
      </c>
      <c r="H13" s="17">
        <v>6.5</v>
      </c>
      <c r="I13" s="17">
        <v>14.6</v>
      </c>
      <c r="J13" s="18">
        <v>13.4</v>
      </c>
    </row>
    <row r="14" spans="1:10" x14ac:dyDescent="0.25">
      <c r="A14" s="7"/>
      <c r="B14" s="1" t="s">
        <v>17</v>
      </c>
      <c r="C14" s="2">
        <v>433</v>
      </c>
      <c r="D14" s="31" t="s">
        <v>38</v>
      </c>
      <c r="E14" s="17">
        <v>100</v>
      </c>
      <c r="F14" s="26"/>
      <c r="G14" s="17">
        <v>282</v>
      </c>
      <c r="H14" s="17">
        <v>11.3</v>
      </c>
      <c r="I14" s="17">
        <v>26.2</v>
      </c>
      <c r="J14" s="18">
        <v>3.4</v>
      </c>
    </row>
    <row r="15" spans="1:10" x14ac:dyDescent="0.25">
      <c r="A15" s="7"/>
      <c r="B15" s="1" t="s">
        <v>18</v>
      </c>
      <c r="C15" s="2">
        <v>331</v>
      </c>
      <c r="D15" s="31" t="s">
        <v>31</v>
      </c>
      <c r="E15" s="17">
        <v>150</v>
      </c>
      <c r="F15" s="26"/>
      <c r="G15" s="17">
        <v>191</v>
      </c>
      <c r="H15" s="17">
        <v>5.5</v>
      </c>
      <c r="I15" s="17">
        <v>4.8</v>
      </c>
      <c r="J15" s="18">
        <v>31.3</v>
      </c>
    </row>
    <row r="16" spans="1:10" x14ac:dyDescent="0.25">
      <c r="A16" s="7"/>
      <c r="B16" s="1" t="s">
        <v>19</v>
      </c>
      <c r="C16" s="2">
        <v>394</v>
      </c>
      <c r="D16" s="31" t="s">
        <v>32</v>
      </c>
      <c r="E16" s="17">
        <v>200</v>
      </c>
      <c r="F16" s="26"/>
      <c r="G16" s="17">
        <v>114.9</v>
      </c>
      <c r="H16" s="17">
        <v>0.2</v>
      </c>
      <c r="I16" s="17">
        <v>0.2</v>
      </c>
      <c r="J16" s="18">
        <v>27.9</v>
      </c>
    </row>
    <row r="17" spans="1:10" x14ac:dyDescent="0.25">
      <c r="A17" s="7"/>
      <c r="B17" s="1" t="s">
        <v>24</v>
      </c>
      <c r="C17" s="2"/>
      <c r="D17" s="31" t="s">
        <v>34</v>
      </c>
      <c r="E17" s="17">
        <v>40</v>
      </c>
      <c r="F17" s="26"/>
      <c r="G17" s="17">
        <v>91</v>
      </c>
      <c r="H17" s="17">
        <v>3.1</v>
      </c>
      <c r="I17" s="17">
        <v>1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40</v>
      </c>
      <c r="E19" s="17">
        <f>SUM(E12:E18)</f>
        <v>735</v>
      </c>
      <c r="F19" s="26"/>
      <c r="G19" s="17">
        <f>SUM(G12:G18)</f>
        <v>898.8</v>
      </c>
      <c r="H19" s="17">
        <f>SUM(H12:H18)</f>
        <v>26.900000000000002</v>
      </c>
      <c r="I19" s="17">
        <f>SUM(I12:I18)</f>
        <v>46.9</v>
      </c>
      <c r="J19" s="17">
        <f>SUM(J12:J18)</f>
        <v>93.899999999999991</v>
      </c>
    </row>
    <row r="20" spans="1:10" ht="15.75" thickBot="1" x14ac:dyDescent="0.3">
      <c r="A20" s="8"/>
      <c r="B20" s="9"/>
      <c r="C20" s="9"/>
      <c r="D20" s="32" t="s">
        <v>35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2023-11-09T16:35:44Z</dcterms:modified>
</cp:coreProperties>
</file>